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<sst xmlns="http://schemas.openxmlformats.org/spreadsheetml/2006/main" count="22" uniqueCount="22">
  <si>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</si>
  <si>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</si>
  <si>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</si>
  <si>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</si>
  <si>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martillo eléctrico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</si>
  <si>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</si>
  <si>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</si>
  <si>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</si>
  <si>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</si>
  <si>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</si>
  <si>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</si>
  <si>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</si>
  <si>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</si>
  <si>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</si>
  <si>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mo113</t>
  </si>
  <si>
    <t xml:space="preserve">h</t>
  </si>
  <si>
    <t xml:space="preserve">Ayudante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</si>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</sst>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16" customWidth="1"/>
    <col min="3" max="3" width="3.35" customWidth="1"/>
    <col min="4" max="4" width="7.87" customWidth="1"/>
    <col min="5" max="5" width="31.33" customWidth="1"/>
    <col min="6" max="6" width="13.70" customWidth="1"/>
    <col min="7" max="7" width="20.84" customWidth="1"/>
    <col min="8" max="8" width="5.54" customWidth="1"/>
    <col min="9" max="9" width="4.95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0.314000</v>
      </c>
      <c r="G8" s="16">
        <v>11624.000000</v>
      </c>
      <c r="H8" s="16">
        <f ca="1">ROUND(INDIRECT(ADDRESS(ROW()+(0), COLUMN()+(-2), 1))*INDIRECT(ADDRESS(ROW()+(0), COLUMN()+(-1), 1)), 0)</f>
        <v>3.650000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0.385000</v>
      </c>
      <c r="G9" s="21">
        <v>13702.000000</v>
      </c>
      <c r="H9" s="21">
        <f ca="1">ROUND(INDIRECT(ADDRESS(ROW()+(0), COLUMN()+(-2), 1))*INDIRECT(ADDRESS(ROW()+(0), COLUMN()+(-1), 1)), 0)</f>
        <v>5.275000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0)</f>
        <v>8.925000</v>
      </c>
      <c r="H10" s="16">
        <f ca="1">ROUND(INDIRECT(ADDRESS(ROW()+(0), COLUMN()+(-2), 1))*INDIRECT(ADDRESS(ROW()+(0), COLUMN()+(-1), 1))/100, 0)</f>
        <v>179.000000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0)</f>
        <v>9.104000</v>
      </c>
      <c r="H11" s="21">
        <f ca="1">ROUND(INDIRECT(ADDRESS(ROW()+(0), COLUMN()+(-2), 1))*INDIRECT(ADDRESS(ROW()+(0), COLUMN()+(-1), 1))/100, 0)</f>
        <v>273.000000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0)</f>
        <v>9.377000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