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<sst xmlns="http://schemas.openxmlformats.org/spreadsheetml/2006/main" count="29" uniqueCount="29">
  <si>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</si>
  <si>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</si>
  <si>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Ud</t>
  </si>
  <si>
    <t xml:space="preserve">Desmontaje de montavehículos.</t>
  </si>
  <si>
    <r>
      <rPr>
        <sz val="8.25"/>
        <color rgb="FF000000"/>
        <rFont val="Arial"/>
        <family val="2"/>
      </rPr>
      <t xml:space="preserve">Desmontaje de montavehículos hidráulico, para 4 detenidas (9 m), compuesto de puertas interiores, puertas exteriores, ganchos de fijación, lámparas de alumbrado del hueco, pasacables, grupo tractor, amortiguadores de foso, limitador de velocidad y paracaídas, cuadro y cable de maniobra, recorrido de guías y pistón, selector de detenidas, botoneras de piso, chasis de cabina y contrapeso y sistemas de seguridad; con medios manuales, y carga manual sobre camión o contenedor. El precio incluye el desmontaje de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</si>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</sst>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16.66" customWidth="1"/>
    <col min="5" max="5" width="32.64" customWidth="1"/>
    <col min="6" max="6" width="20.57" customWidth="1"/>
    <col min="7" max="7" width="20.23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32.041</v>
      </c>
      <c r="G10" s="12">
        <v>66739</v>
      </c>
      <c r="H10" s="12">
        <f ca="1">ROUND(INDIRECT(ADDRESS(ROW()+(0), COLUMN()+(-2), 1))*INDIRECT(ADDRESS(ROW()+(0), COLUMN()+(-1), 1)), 0)</f>
        <v>2.13839e+006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32.041</v>
      </c>
      <c r="G11" s="12">
        <v>41173</v>
      </c>
      <c r="H11" s="12">
        <f ca="1">ROUND(INDIRECT(ADDRESS(ROW()+(0), COLUMN()+(-2), 1))*INDIRECT(ADDRESS(ROW()+(0), COLUMN()+(-1), 1)), 0)</f>
        <v>1.31921e+006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32.041</v>
      </c>
      <c r="G12" s="12">
        <v>67614</v>
      </c>
      <c r="H12" s="12">
        <f ca="1">ROUND(INDIRECT(ADDRESS(ROW()+(0), COLUMN()+(-2), 1))*INDIRECT(ADDRESS(ROW()+(0), COLUMN()+(-1), 1)), 0)</f>
        <v>2.16641e+006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32.041</v>
      </c>
      <c r="G13" s="14">
        <v>42871</v>
      </c>
      <c r="H13" s="14">
        <f ca="1">ROUND(INDIRECT(ADDRESS(ROW()+(0), COLUMN()+(-2), 1))*INDIRECT(ADDRESS(ROW()+(0), COLUMN()+(-1), 1)), 0)</f>
        <v>1.37362e+006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6.99763e+006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0)</f>
        <v>6.99763e+006</v>
      </c>
      <c r="H16" s="14">
        <f ca="1">ROUND(INDIRECT(ADDRESS(ROW()+(0), COLUMN()+(-2), 1))*INDIRECT(ADDRESS(ROW()+(0), COLUMN()+(-1), 1))/100, 0)</f>
        <v>139.953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0)</f>
        <v>7.13758e+006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