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<sst xmlns="http://schemas.openxmlformats.org/spreadsheetml/2006/main" count="23" uniqueCount="23">
  <si>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</si>
  <si>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DSC010</t>
  </si>
  <si>
    <t xml:space="preserve">Ud</t>
  </si>
  <si>
    <t xml:space="preserve">Desmontaje de pileta de cocina.</t>
  </si>
  <si>
    <r>
      <rPr>
        <sz val="8.25"/>
        <color rgb="FF000000"/>
        <rFont val="Arial"/>
        <family val="2"/>
      </rPr>
      <t xml:space="preserve">Desmontaje de pileta de cocina de fibra de vidrio de 2 cubetas y escurridor, con medios manuales, sin afectar a la estabilidad de los elementos constructivos a los que pueda estar sujeto, y carga manual sobre camión o contenedor. El precio incluye el desmontaje de la grifería y de los accesorios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</si>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</sst>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91" customWidth="1"/>
    <col min="4" max="4" width="17.85" customWidth="1"/>
    <col min="5" max="5" width="29.07" customWidth="1"/>
    <col min="6" max="6" width="21.42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0.49</v>
      </c>
      <c r="G10" s="12">
        <v>68579</v>
      </c>
      <c r="H10" s="12">
        <f ca="1">ROUND(INDIRECT(ADDRESS(ROW()+(0), COLUMN()+(-2), 1))*INDIRECT(ADDRESS(ROW()+(0), COLUMN()+(-1), 1)), 0)</f>
        <v>33.603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0.376</v>
      </c>
      <c r="G11" s="14">
        <v>42708</v>
      </c>
      <c r="H11" s="14">
        <f ca="1">ROUND(INDIRECT(ADDRESS(ROW()+(0), COLUMN()+(-2), 1))*INDIRECT(ADDRESS(ROW()+(0), COLUMN()+(-1), 1)), 0)</f>
        <v>16.058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49.661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0)</f>
        <v>49.661</v>
      </c>
      <c r="H14" s="14">
        <f ca="1">ROUND(INDIRECT(ADDRESS(ROW()+(0), COLUMN()+(-2), 1))*INDIRECT(ADDRESS(ROW()+(0), COLUMN()+(-1), 1))/100, 0)</f>
        <v>993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0)</f>
        <v>50.654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