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<sst xmlns="http://schemas.openxmlformats.org/spreadsheetml/2006/main" count="28" uniqueCount="28">
  <si>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</si>
  <si>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</si>
  <si>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</si>
  <si>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</si>
  <si>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ladrillo cerámico macizo, en vallado de parcela, mediante retroexcavadora con martillo rompedor, y carga mecánica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</si>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</sst>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86" customWidth="1"/>
    <col min="4" max="4" width="60.18" customWidth="1"/>
    <col min="5" max="5" width="15.47" customWidth="1"/>
    <col min="6" max="6" width="16.83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0.139</v>
      </c>
      <c r="F10" s="12">
        <v>410133</v>
      </c>
      <c r="G10" s="12">
        <f ca="1">ROUND(INDIRECT(ADDRESS(ROW()+(0), COLUMN()+(-2), 1))*INDIRECT(ADDRESS(ROW()+(0), COLUMN()+(-1), 1)), 0)</f>
        <v>57.008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0.07</v>
      </c>
      <c r="F11" s="14">
        <v>258383</v>
      </c>
      <c r="G11" s="14">
        <f ca="1">ROUND(INDIRECT(ADDRESS(ROW()+(0), COLUMN()+(-2), 1))*INDIRECT(ADDRESS(ROW()+(0), COLUMN()+(-1), 1)), 0)</f>
        <v>18.087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75.095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0.071</v>
      </c>
      <c r="F14" s="14">
        <v>41173</v>
      </c>
      <c r="G14" s="14">
        <f ca="1">ROUND(INDIRECT(ADDRESS(ROW()+(0), COLUMN()+(-2), 1))*INDIRECT(ADDRESS(ROW()+(0), COLUMN()+(-1), 1)), 0)</f>
        <v>2.923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2.923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78.018</v>
      </c>
      <c r="G17" s="14">
        <f ca="1">ROUND(INDIRECT(ADDRESS(ROW()+(0), COLUMN()+(-2), 1))*INDIRECT(ADDRESS(ROW()+(0), COLUMN()+(-1), 1))/100, 0)</f>
        <v>1.56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0)</f>
        <v>79.578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